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760" activeTab="0"/>
  </bookViews>
  <sheets>
    <sheet name="ПР_Омск 2018" sheetId="1" r:id="rId1"/>
    <sheet name="2008_ПР и ВС_Пенза1" sheetId="2" state="hidden" r:id="rId2"/>
    <sheet name="Лист1" sheetId="3" r:id="rId3"/>
  </sheets>
  <definedNames>
    <definedName name="_xlnm.Print_Area" localSheetId="0">'ПР_Омск 2018'!$A$1:$G$40</definedName>
  </definedNames>
  <calcPr fullCalcOnLoad="1"/>
</workbook>
</file>

<file path=xl/sharedStrings.xml><?xml version="1.0" encoding="utf-8"?>
<sst xmlns="http://schemas.openxmlformats.org/spreadsheetml/2006/main" count="92" uniqueCount="59">
  <si>
    <t>Дата</t>
  </si>
  <si>
    <t>Время</t>
  </si>
  <si>
    <t>Мероприятие</t>
  </si>
  <si>
    <t>Пол</t>
  </si>
  <si>
    <t>Группа</t>
  </si>
  <si>
    <t>Категория</t>
  </si>
  <si>
    <t>Муж</t>
  </si>
  <si>
    <t>Жен</t>
  </si>
  <si>
    <t>Приезд команд-участниц</t>
  </si>
  <si>
    <t>Площ.</t>
  </si>
  <si>
    <t>Брифинг судейской коллегии</t>
  </si>
  <si>
    <t>Подведение итогов соревнований/фотографирование участников</t>
  </si>
  <si>
    <r>
      <t>Первенство России 2009 года по каратэ среди юношей и девушек 14-20 лет</t>
    </r>
    <r>
      <rPr>
        <b/>
        <sz val="12"/>
        <rFont val="Times New Roman"/>
        <family val="1"/>
      </rPr>
      <t xml:space="preserve">
г. Тула 03-06 декабря 2009 г.</t>
    </r>
  </si>
  <si>
    <t>Весовые категории</t>
  </si>
  <si>
    <t>Жеребьёвка всех категорий</t>
  </si>
  <si>
    <t>Отъезд команд-участниц</t>
  </si>
  <si>
    <t>Совещание судейской коллегии</t>
  </si>
  <si>
    <t>Комиссия по допуску участников к соревнованиям</t>
  </si>
  <si>
    <t>Приложение № 1</t>
  </si>
  <si>
    <t>Взвешивание участников всех категорий.</t>
  </si>
  <si>
    <t>М/Ж</t>
  </si>
  <si>
    <t>Ката</t>
  </si>
  <si>
    <t>10-11 лет</t>
  </si>
  <si>
    <t xml:space="preserve">Ката-группа </t>
  </si>
  <si>
    <t>до 32 кг</t>
  </si>
  <si>
    <t>до 36 кг</t>
  </si>
  <si>
    <t>св. 36 кг</t>
  </si>
  <si>
    <t>до 30 кг</t>
  </si>
  <si>
    <t>до 34 кг</t>
  </si>
  <si>
    <t>до 38 кг</t>
  </si>
  <si>
    <t>до 42 кг</t>
  </si>
  <si>
    <t>св. 42 кг</t>
  </si>
  <si>
    <t>12-13 лет</t>
  </si>
  <si>
    <t>до 40 кг</t>
  </si>
  <si>
    <t>до 45 кг</t>
  </si>
  <si>
    <t>св. 45 кг</t>
  </si>
  <si>
    <t>до 51 кг</t>
  </si>
  <si>
    <t>св. 51 кг</t>
  </si>
  <si>
    <t>Место проведения</t>
  </si>
  <si>
    <t>09.00.</t>
  </si>
  <si>
    <t>19.00.</t>
  </si>
  <si>
    <t>Возможны изменения в регламенте</t>
  </si>
  <si>
    <t>Точное расписание – после завершения регистрации</t>
  </si>
  <si>
    <t>Время указано ориентировочное</t>
  </si>
  <si>
    <t>08.30-9.00</t>
  </si>
  <si>
    <t>12.00-19.00</t>
  </si>
  <si>
    <t>19.00-20.00</t>
  </si>
  <si>
    <t>20.00.</t>
  </si>
  <si>
    <t>Регламент проведения (27 - 30.04.2018 г.)</t>
  </si>
  <si>
    <t xml:space="preserve">                                                
БУ ОО «Омский велоцентр»: г. Омск, ул. Вавилова, 45/1
</t>
  </si>
  <si>
    <r>
      <t xml:space="preserve">27.04.2018 </t>
    </r>
    <r>
      <rPr>
        <b/>
        <sz val="12"/>
        <rFont val="Times New Roman"/>
        <family val="1"/>
      </rPr>
      <t>пятница</t>
    </r>
  </si>
  <si>
    <r>
      <t xml:space="preserve">28.04.2018                                                         </t>
    </r>
    <r>
      <rPr>
        <b/>
        <sz val="12"/>
        <rFont val="Times New Roman"/>
        <family val="1"/>
      </rPr>
      <t>суббота</t>
    </r>
  </si>
  <si>
    <r>
      <t xml:space="preserve">29.04.2018                                                 </t>
    </r>
    <r>
      <rPr>
        <b/>
        <sz val="12"/>
        <rFont val="Times New Roman"/>
        <family val="1"/>
      </rPr>
      <t>воскресенье</t>
    </r>
  </si>
  <si>
    <r>
      <t xml:space="preserve">30.04.2018
</t>
    </r>
    <r>
      <rPr>
        <b/>
        <sz val="11"/>
        <rFont val="Times New Roman"/>
        <family val="1"/>
      </rPr>
      <t xml:space="preserve"> понедельник</t>
    </r>
  </si>
  <si>
    <t>09.00</t>
  </si>
  <si>
    <t>Награждение - все категории</t>
  </si>
  <si>
    <t>13.00</t>
  </si>
  <si>
    <t>Открытие первенства России</t>
  </si>
  <si>
    <t>к Положению о проведении первенства России по каратэ среди юношей и девушек 12-13 лет и всероссийских соревнований по каратэ среди детей 10-11 лет
(г. Омск, спортивное мероприятие в ЕКП на 2018 г. № 8051 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</si>
</sst>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ddd\,\ d\ mmmm\ yy\ &quot;г&quot;\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distributed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vertical="distributed"/>
    </xf>
    <xf numFmtId="0" fontId="1" fillId="0" borderId="11" xfId="0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distributed"/>
    </xf>
    <xf numFmtId="0" fontId="1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Fill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5" fillId="0" borderId="11" xfId="0" applyFont="1" applyBorder="1" applyAlignment="1">
      <alignment horizontal="center" vertical="distributed"/>
    </xf>
    <xf numFmtId="14" fontId="9" fillId="0" borderId="0" xfId="0" applyNumberFormat="1" applyFont="1" applyBorder="1" applyAlignment="1">
      <alignment vertical="center"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Fill="1" applyBorder="1" applyAlignment="1">
      <alignment vertical="distributed"/>
    </xf>
    <xf numFmtId="0" fontId="1" fillId="0" borderId="10" xfId="0" applyFont="1" applyFill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Fill="1" applyBorder="1" applyAlignment="1">
      <alignment vertical="distributed"/>
    </xf>
    <xf numFmtId="0" fontId="5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vertical="distributed"/>
    </xf>
    <xf numFmtId="0" fontId="2" fillId="0" borderId="16" xfId="0" applyFont="1" applyBorder="1" applyAlignment="1">
      <alignment vertical="distributed"/>
    </xf>
    <xf numFmtId="0" fontId="5" fillId="0" borderId="17" xfId="0" applyFont="1" applyFill="1" applyBorder="1" applyAlignment="1">
      <alignment vertical="distributed"/>
    </xf>
    <xf numFmtId="14" fontId="7" fillId="32" borderId="12" xfId="0" applyNumberFormat="1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distributed"/>
    </xf>
    <xf numFmtId="0" fontId="1" fillId="0" borderId="19" xfId="0" applyFont="1" applyFill="1" applyBorder="1" applyAlignment="1">
      <alignment vertical="distributed"/>
    </xf>
    <xf numFmtId="0" fontId="5" fillId="0" borderId="20" xfId="0" applyFont="1" applyBorder="1" applyAlignment="1">
      <alignment horizontal="center" vertical="distributed"/>
    </xf>
    <xf numFmtId="0" fontId="5" fillId="0" borderId="20" xfId="0" applyFont="1" applyBorder="1" applyAlignment="1">
      <alignment vertical="distributed"/>
    </xf>
    <xf numFmtId="0" fontId="2" fillId="0" borderId="19" xfId="0" applyFont="1" applyBorder="1" applyAlignment="1">
      <alignment vertical="distributed"/>
    </xf>
    <xf numFmtId="0" fontId="2" fillId="0" borderId="21" xfId="0" applyFont="1" applyBorder="1" applyAlignment="1">
      <alignment vertical="distributed"/>
    </xf>
    <xf numFmtId="0" fontId="13" fillId="0" borderId="0" xfId="0" applyFont="1" applyAlignment="1">
      <alignment horizontal="left" indent="1"/>
    </xf>
    <xf numFmtId="0" fontId="5" fillId="3" borderId="10" xfId="0" applyFont="1" applyFill="1" applyBorder="1" applyAlignment="1">
      <alignment horizontal="center" vertical="distributed"/>
    </xf>
    <xf numFmtId="0" fontId="5" fillId="0" borderId="22" xfId="0" applyFont="1" applyFill="1" applyBorder="1" applyAlignment="1">
      <alignment vertical="distributed"/>
    </xf>
    <xf numFmtId="17" fontId="2" fillId="0" borderId="11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distributed"/>
    </xf>
    <xf numFmtId="14" fontId="9" fillId="0" borderId="23" xfId="0" applyNumberFormat="1" applyFont="1" applyBorder="1" applyAlignment="1">
      <alignment horizontal="center" vertical="center" textRotation="90" wrapText="1"/>
    </xf>
    <xf numFmtId="14" fontId="9" fillId="0" borderId="24" xfId="0" applyNumberFormat="1" applyFont="1" applyBorder="1" applyAlignment="1">
      <alignment horizontal="center" vertical="center" textRotation="90" wrapText="1"/>
    </xf>
    <xf numFmtId="14" fontId="9" fillId="0" borderId="25" xfId="0" applyNumberFormat="1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distributed"/>
    </xf>
    <xf numFmtId="0" fontId="7" fillId="0" borderId="14" xfId="0" applyFont="1" applyFill="1" applyBorder="1" applyAlignment="1">
      <alignment horizontal="left" vertical="distributed"/>
    </xf>
    <xf numFmtId="17" fontId="2" fillId="0" borderId="26" xfId="0" applyNumberFormat="1" applyFont="1" applyFill="1" applyBorder="1" applyAlignment="1">
      <alignment horizontal="left" vertical="top"/>
    </xf>
    <xf numFmtId="17" fontId="2" fillId="0" borderId="15" xfId="0" applyNumberFormat="1" applyFont="1" applyFill="1" applyBorder="1" applyAlignment="1">
      <alignment horizontal="left" vertical="top"/>
    </xf>
    <xf numFmtId="17" fontId="2" fillId="0" borderId="15" xfId="0" applyNumberFormat="1" applyFont="1" applyFill="1" applyBorder="1" applyAlignment="1">
      <alignment horizontal="center" vertical="top"/>
    </xf>
    <xf numFmtId="17" fontId="2" fillId="0" borderId="10" xfId="0" applyNumberFormat="1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distributed"/>
    </xf>
    <xf numFmtId="0" fontId="5" fillId="6" borderId="15" xfId="0" applyFont="1" applyFill="1" applyBorder="1" applyAlignment="1">
      <alignment horizontal="center" vertical="distributed"/>
    </xf>
    <xf numFmtId="0" fontId="5" fillId="6" borderId="10" xfId="0" applyFont="1" applyFill="1" applyBorder="1" applyAlignment="1">
      <alignment horizontal="center" vertical="distributed"/>
    </xf>
    <xf numFmtId="0" fontId="5" fillId="3" borderId="26" xfId="0" applyFont="1" applyFill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distributed"/>
    </xf>
    <xf numFmtId="0" fontId="1" fillId="0" borderId="30" xfId="0" applyFont="1" applyBorder="1" applyAlignment="1">
      <alignment horizontal="left" vertical="distributed"/>
    </xf>
    <xf numFmtId="0" fontId="9" fillId="0" borderId="31" xfId="0" applyFont="1" applyBorder="1" applyAlignment="1">
      <alignment horizontal="center" vertical="distributed"/>
    </xf>
    <xf numFmtId="0" fontId="9" fillId="0" borderId="32" xfId="0" applyFont="1" applyBorder="1" applyAlignment="1">
      <alignment horizontal="center" vertical="distributed"/>
    </xf>
    <xf numFmtId="0" fontId="9" fillId="0" borderId="33" xfId="0" applyFont="1" applyBorder="1" applyAlignment="1">
      <alignment horizontal="center" vertical="distributed"/>
    </xf>
    <xf numFmtId="0" fontId="10" fillId="0" borderId="34" xfId="0" applyFont="1" applyBorder="1" applyAlignment="1">
      <alignment horizontal="center" vertical="distributed" wrapText="1"/>
    </xf>
    <xf numFmtId="0" fontId="10" fillId="0" borderId="0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37" xfId="0" applyFont="1" applyBorder="1" applyAlignment="1">
      <alignment horizontal="center" vertical="distributed"/>
    </xf>
    <xf numFmtId="0" fontId="9" fillId="0" borderId="38" xfId="0" applyFont="1" applyBorder="1" applyAlignment="1">
      <alignment horizontal="center" vertical="distributed"/>
    </xf>
    <xf numFmtId="0" fontId="7" fillId="0" borderId="11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14" fontId="9" fillId="0" borderId="23" xfId="0" applyNumberFormat="1" applyFont="1" applyBorder="1" applyAlignment="1">
      <alignment horizontal="justify" vertical="center" textRotation="90"/>
    </xf>
    <xf numFmtId="14" fontId="9" fillId="0" borderId="24" xfId="0" applyNumberFormat="1" applyFont="1" applyBorder="1" applyAlignment="1">
      <alignment horizontal="justify" vertical="center" textRotation="90"/>
    </xf>
    <xf numFmtId="14" fontId="9" fillId="0" borderId="25" xfId="0" applyNumberFormat="1" applyFont="1" applyBorder="1" applyAlignment="1">
      <alignment horizontal="justify" vertical="center" textRotation="90"/>
    </xf>
    <xf numFmtId="0" fontId="2" fillId="0" borderId="39" xfId="0" applyFont="1" applyBorder="1" applyAlignment="1">
      <alignment horizontal="left" vertical="distributed"/>
    </xf>
    <xf numFmtId="0" fontId="2" fillId="0" borderId="40" xfId="0" applyFont="1" applyBorder="1" applyAlignment="1">
      <alignment horizontal="left" vertical="distributed"/>
    </xf>
    <xf numFmtId="0" fontId="2" fillId="0" borderId="41" xfId="0" applyFont="1" applyBorder="1" applyAlignment="1">
      <alignment horizontal="left" vertical="distributed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distributed"/>
    </xf>
    <xf numFmtId="0" fontId="1" fillId="0" borderId="14" xfId="0" applyFont="1" applyBorder="1" applyAlignment="1">
      <alignment horizontal="left" vertical="distributed"/>
    </xf>
    <xf numFmtId="0" fontId="5" fillId="3" borderId="15" xfId="0" applyFont="1" applyFill="1" applyBorder="1" applyAlignment="1">
      <alignment horizontal="center" vertical="distributed"/>
    </xf>
    <xf numFmtId="14" fontId="9" fillId="0" borderId="44" xfId="0" applyNumberFormat="1" applyFont="1" applyBorder="1" applyAlignment="1">
      <alignment horizontal="center" vertical="distributed" textRotation="90"/>
    </xf>
    <xf numFmtId="14" fontId="9" fillId="0" borderId="45" xfId="0" applyNumberFormat="1" applyFont="1" applyBorder="1" applyAlignment="1">
      <alignment horizontal="center" vertical="distributed" textRotation="90"/>
    </xf>
    <xf numFmtId="14" fontId="9" fillId="0" borderId="46" xfId="0" applyNumberFormat="1" applyFont="1" applyBorder="1" applyAlignment="1">
      <alignment horizontal="center" vertical="distributed" textRotation="90"/>
    </xf>
    <xf numFmtId="0" fontId="1" fillId="0" borderId="39" xfId="0" applyFont="1" applyFill="1" applyBorder="1" applyAlignment="1">
      <alignment horizontal="left" vertical="distributed"/>
    </xf>
    <xf numFmtId="0" fontId="1" fillId="0" borderId="40" xfId="0" applyFont="1" applyFill="1" applyBorder="1" applyAlignment="1">
      <alignment horizontal="left" vertical="distributed"/>
    </xf>
    <xf numFmtId="0" fontId="1" fillId="0" borderId="41" xfId="0" applyFont="1" applyFill="1" applyBorder="1" applyAlignment="1">
      <alignment horizontal="left" vertical="distributed"/>
    </xf>
    <xf numFmtId="0" fontId="1" fillId="0" borderId="47" xfId="0" applyFont="1" applyBorder="1" applyAlignment="1">
      <alignment horizontal="left" vertical="distributed"/>
    </xf>
    <xf numFmtId="0" fontId="1" fillId="0" borderId="48" xfId="0" applyFont="1" applyBorder="1" applyAlignment="1">
      <alignment horizontal="left" vertical="distributed"/>
    </xf>
    <xf numFmtId="0" fontId="1" fillId="0" borderId="49" xfId="0" applyFont="1" applyBorder="1" applyAlignment="1">
      <alignment horizontal="left" vertical="distributed"/>
    </xf>
    <xf numFmtId="0" fontId="2" fillId="0" borderId="50" xfId="0" applyFont="1" applyBorder="1" applyAlignment="1">
      <alignment horizontal="left" vertical="distributed"/>
    </xf>
    <xf numFmtId="0" fontId="2" fillId="0" borderId="51" xfId="0" applyFont="1" applyBorder="1" applyAlignment="1">
      <alignment horizontal="left" vertical="distributed"/>
    </xf>
    <xf numFmtId="0" fontId="2" fillId="0" borderId="52" xfId="0" applyFont="1" applyBorder="1" applyAlignment="1">
      <alignment horizontal="left" vertical="distributed"/>
    </xf>
    <xf numFmtId="0" fontId="2" fillId="0" borderId="1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7" fillId="0" borderId="53" xfId="0" applyFont="1" applyBorder="1" applyAlignment="1">
      <alignment horizontal="center" vertical="distributed"/>
    </xf>
    <xf numFmtId="0" fontId="12" fillId="0" borderId="54" xfId="0" applyFont="1" applyBorder="1" applyAlignment="1">
      <alignment horizontal="center" vertical="distributed"/>
    </xf>
    <xf numFmtId="0" fontId="2" fillId="0" borderId="55" xfId="0" applyFont="1" applyBorder="1" applyAlignment="1">
      <alignment horizontal="left" vertical="distributed" wrapText="1"/>
    </xf>
    <xf numFmtId="0" fontId="0" fillId="0" borderId="54" xfId="0" applyBorder="1" applyAlignment="1">
      <alignment horizontal="left" vertical="distributed"/>
    </xf>
    <xf numFmtId="0" fontId="0" fillId="0" borderId="56" xfId="0" applyBorder="1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180975</xdr:colOff>
      <xdr:row>0</xdr:row>
      <xdr:rowOff>9525</xdr:rowOff>
    </xdr:to>
    <xdr:sp>
      <xdr:nvSpPr>
        <xdr:cNvPr id="1" name="Picture 5"/>
        <xdr:cNvSpPr>
          <a:spLocks noChangeAspect="1"/>
        </xdr:cNvSpPr>
      </xdr:nvSpPr>
      <xdr:spPr>
        <a:xfrm>
          <a:off x="57150" y="0"/>
          <a:ext cx="123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B1">
      <selection activeCell="H6" sqref="H6"/>
    </sheetView>
  </sheetViews>
  <sheetFormatPr defaultColWidth="9.140625" defaultRowHeight="12.75"/>
  <cols>
    <col min="1" max="1" width="6.140625" style="1" hidden="1" customWidth="1"/>
    <col min="2" max="2" width="7.140625" style="2" customWidth="1"/>
    <col min="3" max="3" width="12.28125" style="2" customWidth="1"/>
    <col min="4" max="4" width="34.8515625" style="3" customWidth="1"/>
    <col min="5" max="5" width="10.7109375" style="4" customWidth="1"/>
    <col min="6" max="6" width="5.00390625" style="4" customWidth="1"/>
    <col min="7" max="7" width="14.7109375" style="4" customWidth="1"/>
    <col min="8" max="8" width="6.8515625" style="5" customWidth="1"/>
    <col min="9" max="12" width="9.140625" style="1" customWidth="1"/>
    <col min="13" max="13" width="27.00390625" style="1" customWidth="1"/>
    <col min="14" max="14" width="15.140625" style="1" customWidth="1"/>
    <col min="15" max="16384" width="9.140625" style="1" customWidth="1"/>
  </cols>
  <sheetData>
    <row r="1" spans="2:7" ht="21" customHeight="1">
      <c r="B1" s="76" t="s">
        <v>18</v>
      </c>
      <c r="C1" s="77"/>
      <c r="D1" s="77"/>
      <c r="E1" s="77"/>
      <c r="F1" s="77"/>
      <c r="G1" s="78"/>
    </row>
    <row r="2" spans="2:7" ht="46.5" customHeight="1">
      <c r="B2" s="79" t="s">
        <v>58</v>
      </c>
      <c r="C2" s="80"/>
      <c r="D2" s="80"/>
      <c r="E2" s="80"/>
      <c r="F2" s="80"/>
      <c r="G2" s="81"/>
    </row>
    <row r="3" spans="2:7" ht="32.25" customHeight="1" thickBot="1">
      <c r="B3" s="82" t="s">
        <v>48</v>
      </c>
      <c r="C3" s="83"/>
      <c r="D3" s="83"/>
      <c r="E3" s="83"/>
      <c r="F3" s="83"/>
      <c r="G3" s="84"/>
    </row>
    <row r="4" spans="2:7" ht="34.5" customHeight="1" thickBot="1" thickTop="1">
      <c r="B4" s="114" t="s">
        <v>38</v>
      </c>
      <c r="C4" s="115"/>
      <c r="D4" s="116" t="s">
        <v>49</v>
      </c>
      <c r="E4" s="117"/>
      <c r="F4" s="117"/>
      <c r="G4" s="118"/>
    </row>
    <row r="5" spans="1:34" ht="15.75" customHeight="1" thickTop="1">
      <c r="A5" s="93" t="s">
        <v>12</v>
      </c>
      <c r="B5" s="12" t="s">
        <v>0</v>
      </c>
      <c r="C5" s="7" t="s">
        <v>1</v>
      </c>
      <c r="D5" s="7" t="s">
        <v>2</v>
      </c>
      <c r="E5" s="8" t="s">
        <v>4</v>
      </c>
      <c r="F5" s="8" t="s">
        <v>3</v>
      </c>
      <c r="G5" s="13" t="s">
        <v>5</v>
      </c>
      <c r="H5" s="5" t="s">
        <v>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8" customHeight="1">
      <c r="A6" s="94"/>
      <c r="B6" s="98" t="s">
        <v>50</v>
      </c>
      <c r="C6" s="9"/>
      <c r="D6" s="95" t="s">
        <v>8</v>
      </c>
      <c r="E6" s="95"/>
      <c r="F6" s="95"/>
      <c r="G6" s="9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8" customHeight="1">
      <c r="A7" s="94"/>
      <c r="B7" s="99"/>
      <c r="C7" s="9" t="s">
        <v>45</v>
      </c>
      <c r="D7" s="85" t="s">
        <v>17</v>
      </c>
      <c r="E7" s="85"/>
      <c r="F7" s="85"/>
      <c r="G7" s="8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94"/>
      <c r="B8" s="99"/>
      <c r="C8" s="9" t="s">
        <v>45</v>
      </c>
      <c r="D8" s="101" t="s">
        <v>19</v>
      </c>
      <c r="E8" s="102"/>
      <c r="F8" s="102"/>
      <c r="G8" s="10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1" customHeight="1" thickBot="1">
      <c r="A9" s="94"/>
      <c r="B9" s="100"/>
      <c r="C9" s="35" t="s">
        <v>46</v>
      </c>
      <c r="D9" s="74" t="s">
        <v>14</v>
      </c>
      <c r="E9" s="74"/>
      <c r="F9" s="74"/>
      <c r="G9" s="7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8" customHeight="1" thickTop="1">
      <c r="A10" s="94"/>
      <c r="B10" s="87" t="s">
        <v>51</v>
      </c>
      <c r="C10" s="42" t="s">
        <v>44</v>
      </c>
      <c r="D10" s="104" t="s">
        <v>10</v>
      </c>
      <c r="E10" s="105"/>
      <c r="F10" s="105"/>
      <c r="G10" s="10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8">
      <c r="A11" s="94"/>
      <c r="B11" s="88"/>
      <c r="C11" s="60" t="s">
        <v>39</v>
      </c>
      <c r="D11" s="28" t="s">
        <v>21</v>
      </c>
      <c r="E11" s="33" t="s">
        <v>32</v>
      </c>
      <c r="F11" s="34" t="s">
        <v>20</v>
      </c>
      <c r="G11" s="32"/>
      <c r="H11" s="6"/>
      <c r="L11" s="17"/>
      <c r="M11" s="22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5.75">
      <c r="A12" s="94"/>
      <c r="B12" s="88"/>
      <c r="C12" s="61"/>
      <c r="D12" s="28" t="s">
        <v>23</v>
      </c>
      <c r="E12" s="16" t="s">
        <v>32</v>
      </c>
      <c r="F12" s="29" t="s">
        <v>20</v>
      </c>
      <c r="G12" s="14"/>
      <c r="H12" s="6"/>
      <c r="L12" s="17"/>
      <c r="M12" s="21"/>
      <c r="N12" s="15"/>
      <c r="O12" s="26"/>
      <c r="P12" s="26"/>
      <c r="Q12" s="2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15" customHeight="1">
      <c r="A13" s="94"/>
      <c r="B13" s="88"/>
      <c r="C13" s="61"/>
      <c r="D13" s="11" t="s">
        <v>13</v>
      </c>
      <c r="E13" s="55" t="s">
        <v>22</v>
      </c>
      <c r="F13" s="97" t="s">
        <v>7</v>
      </c>
      <c r="G13" s="14" t="s">
        <v>24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ht="15" customHeight="1">
      <c r="A14" s="94"/>
      <c r="B14" s="88"/>
      <c r="C14" s="61"/>
      <c r="D14" s="11" t="s">
        <v>13</v>
      </c>
      <c r="E14" s="56"/>
      <c r="F14" s="97"/>
      <c r="G14" s="14" t="s">
        <v>25</v>
      </c>
      <c r="L14" s="18"/>
      <c r="M14" s="19"/>
      <c r="N14" s="23"/>
      <c r="O14" s="24"/>
      <c r="P14" s="2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5" customHeight="1">
      <c r="A15" s="94"/>
      <c r="B15" s="88"/>
      <c r="C15" s="61"/>
      <c r="D15" s="48" t="s">
        <v>13</v>
      </c>
      <c r="E15" s="57"/>
      <c r="F15" s="97"/>
      <c r="G15" s="46" t="s">
        <v>26</v>
      </c>
      <c r="L15" s="18"/>
      <c r="M15" s="20"/>
      <c r="N15" s="23"/>
      <c r="O15" s="24"/>
      <c r="P15" s="2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15" customHeight="1">
      <c r="A16" s="94"/>
      <c r="B16" s="88"/>
      <c r="C16" s="47" t="s">
        <v>56</v>
      </c>
      <c r="D16" s="58" t="s">
        <v>57</v>
      </c>
      <c r="E16" s="58"/>
      <c r="F16" s="58"/>
      <c r="G16" s="59"/>
      <c r="L16" s="18"/>
      <c r="M16" s="20"/>
      <c r="N16" s="23"/>
      <c r="O16" s="24"/>
      <c r="P16" s="2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5" customHeight="1">
      <c r="A17" s="94"/>
      <c r="B17" s="88"/>
      <c r="C17" s="62"/>
      <c r="D17" s="11" t="s">
        <v>13</v>
      </c>
      <c r="E17" s="55" t="s">
        <v>22</v>
      </c>
      <c r="F17" s="69" t="s">
        <v>6</v>
      </c>
      <c r="G17" s="32" t="s">
        <v>27</v>
      </c>
      <c r="L17" s="18"/>
      <c r="M17" s="19"/>
      <c r="N17" s="23"/>
      <c r="O17" s="24"/>
      <c r="P17" s="2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5" customHeight="1">
      <c r="A18" s="94"/>
      <c r="B18" s="88"/>
      <c r="C18" s="62"/>
      <c r="D18" s="11" t="s">
        <v>13</v>
      </c>
      <c r="E18" s="56"/>
      <c r="F18" s="69"/>
      <c r="G18" s="14" t="s">
        <v>28</v>
      </c>
      <c r="J18" s="30"/>
      <c r="K18" s="30"/>
      <c r="L18" s="31"/>
      <c r="M18" s="19"/>
      <c r="N18" s="23"/>
      <c r="O18" s="24"/>
      <c r="P18" s="2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15" customHeight="1">
      <c r="A19" s="94"/>
      <c r="B19" s="88"/>
      <c r="C19" s="62"/>
      <c r="D19" s="11" t="s">
        <v>13</v>
      </c>
      <c r="E19" s="56"/>
      <c r="F19" s="69"/>
      <c r="G19" s="14" t="s">
        <v>29</v>
      </c>
      <c r="J19" s="30"/>
      <c r="K19" s="30"/>
      <c r="L19" s="31"/>
      <c r="M19" s="19"/>
      <c r="N19" s="23"/>
      <c r="O19" s="24"/>
      <c r="P19" s="2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15" customHeight="1">
      <c r="A20" s="94"/>
      <c r="B20" s="88"/>
      <c r="C20" s="62"/>
      <c r="D20" s="11" t="s">
        <v>13</v>
      </c>
      <c r="E20" s="56"/>
      <c r="F20" s="69"/>
      <c r="G20" s="32" t="s">
        <v>30</v>
      </c>
      <c r="J20" s="30"/>
      <c r="K20" s="30"/>
      <c r="L20" s="31"/>
      <c r="M20" s="19"/>
      <c r="N20" s="23"/>
      <c r="O20" s="24"/>
      <c r="P20" s="24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5" customHeight="1">
      <c r="A21" s="94"/>
      <c r="B21" s="88"/>
      <c r="C21" s="63"/>
      <c r="D21" s="11" t="s">
        <v>13</v>
      </c>
      <c r="E21" s="57"/>
      <c r="F21" s="70"/>
      <c r="G21" s="14" t="s">
        <v>31</v>
      </c>
      <c r="J21" s="30"/>
      <c r="K21" s="30"/>
      <c r="L21" s="31"/>
      <c r="M21" s="19"/>
      <c r="N21" s="23"/>
      <c r="O21" s="24"/>
      <c r="P21" s="24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18.75" customHeight="1" thickBot="1">
      <c r="A22" s="94"/>
      <c r="B22" s="89"/>
      <c r="C22" s="43" t="s">
        <v>40</v>
      </c>
      <c r="D22" s="107" t="s">
        <v>55</v>
      </c>
      <c r="E22" s="108"/>
      <c r="F22" s="108"/>
      <c r="G22" s="10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21.75" customHeight="1" thickTop="1">
      <c r="A23" s="2"/>
      <c r="B23" s="49" t="s">
        <v>52</v>
      </c>
      <c r="C23" s="52" t="s">
        <v>54</v>
      </c>
      <c r="D23" s="39" t="s">
        <v>21</v>
      </c>
      <c r="E23" s="40" t="s">
        <v>22</v>
      </c>
      <c r="F23" s="41" t="s">
        <v>20</v>
      </c>
      <c r="G23" s="36"/>
      <c r="H23" s="6"/>
      <c r="L23" s="17"/>
      <c r="M23" s="22"/>
      <c r="N23" s="25"/>
      <c r="O23" s="25"/>
      <c r="P23" s="25"/>
      <c r="Q23" s="2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18" customHeight="1">
      <c r="A24" s="2"/>
      <c r="B24" s="50"/>
      <c r="C24" s="53"/>
      <c r="D24" s="28" t="s">
        <v>23</v>
      </c>
      <c r="E24" s="16" t="s">
        <v>22</v>
      </c>
      <c r="F24" s="29" t="s">
        <v>20</v>
      </c>
      <c r="G24" s="14"/>
      <c r="H24" s="6"/>
      <c r="L24" s="17"/>
      <c r="M24" s="21"/>
      <c r="N24" s="15"/>
      <c r="O24" s="26"/>
      <c r="P24" s="26"/>
      <c r="Q24" s="26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5.75" customHeight="1">
      <c r="A25" s="2"/>
      <c r="B25" s="50"/>
      <c r="C25" s="53"/>
      <c r="D25" s="10" t="s">
        <v>13</v>
      </c>
      <c r="E25" s="55" t="s">
        <v>32</v>
      </c>
      <c r="F25" s="67" t="s">
        <v>7</v>
      </c>
      <c r="G25" s="14" t="s">
        <v>33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5.75" customHeight="1">
      <c r="A26" s="2"/>
      <c r="B26" s="50"/>
      <c r="C26" s="53"/>
      <c r="D26" s="10" t="s">
        <v>13</v>
      </c>
      <c r="E26" s="56"/>
      <c r="F26" s="68"/>
      <c r="G26" s="14" t="s">
        <v>34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8.75" customHeight="1">
      <c r="A27" s="2"/>
      <c r="B27" s="50"/>
      <c r="C27" s="53"/>
      <c r="D27" s="10" t="s">
        <v>13</v>
      </c>
      <c r="E27" s="57"/>
      <c r="F27" s="45"/>
      <c r="G27" s="14" t="s">
        <v>35</v>
      </c>
      <c r="H27" s="6"/>
      <c r="L27" s="17"/>
      <c r="M27" s="21"/>
      <c r="N27" s="15"/>
      <c r="O27" s="15"/>
      <c r="P27" s="15"/>
      <c r="Q27" s="15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7.25" customHeight="1">
      <c r="A28" s="2"/>
      <c r="B28" s="50"/>
      <c r="C28" s="53"/>
      <c r="D28" s="10" t="s">
        <v>13</v>
      </c>
      <c r="E28" s="55" t="s">
        <v>32</v>
      </c>
      <c r="F28" s="64" t="s">
        <v>6</v>
      </c>
      <c r="G28" s="46" t="s">
        <v>25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5.75">
      <c r="A29" s="2"/>
      <c r="B29" s="50"/>
      <c r="C29" s="53"/>
      <c r="D29" s="10" t="s">
        <v>13</v>
      </c>
      <c r="E29" s="56"/>
      <c r="F29" s="65"/>
      <c r="G29" s="14" t="s">
        <v>33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5.75">
      <c r="A30" s="2"/>
      <c r="B30" s="50"/>
      <c r="C30" s="53"/>
      <c r="D30" s="11" t="s">
        <v>13</v>
      </c>
      <c r="E30" s="56"/>
      <c r="F30" s="65"/>
      <c r="G30" s="14" t="s">
        <v>34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5.75" customHeight="1">
      <c r="A31" s="2"/>
      <c r="B31" s="50"/>
      <c r="C31" s="53"/>
      <c r="D31" s="11" t="s">
        <v>13</v>
      </c>
      <c r="E31" s="56"/>
      <c r="F31" s="65"/>
      <c r="G31" s="14" t="s">
        <v>36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5.75">
      <c r="A32" s="2"/>
      <c r="B32" s="50"/>
      <c r="C32" s="54"/>
      <c r="D32" s="11" t="s">
        <v>13</v>
      </c>
      <c r="E32" s="57"/>
      <c r="F32" s="66"/>
      <c r="G32" s="14" t="s">
        <v>37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7.25" customHeight="1">
      <c r="A33" s="2"/>
      <c r="B33" s="50"/>
      <c r="C33" s="9" t="s">
        <v>47</v>
      </c>
      <c r="D33" s="90" t="s">
        <v>55</v>
      </c>
      <c r="E33" s="91"/>
      <c r="F33" s="91"/>
      <c r="G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.75">
      <c r="A34" s="2"/>
      <c r="B34" s="50"/>
      <c r="C34" s="110"/>
      <c r="D34" s="95" t="s">
        <v>16</v>
      </c>
      <c r="E34" s="112"/>
      <c r="F34" s="112"/>
      <c r="G34" s="11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5.75" customHeight="1" thickBot="1">
      <c r="A35" s="2"/>
      <c r="B35" s="51"/>
      <c r="C35" s="111"/>
      <c r="D35" s="74" t="s">
        <v>11</v>
      </c>
      <c r="E35" s="74"/>
      <c r="F35" s="74"/>
      <c r="G35" s="7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2:7" ht="86.25" customHeight="1" thickBot="1" thickTop="1">
      <c r="B36" s="37" t="s">
        <v>53</v>
      </c>
      <c r="C36" s="38"/>
      <c r="D36" s="71" t="s">
        <v>15</v>
      </c>
      <c r="E36" s="72"/>
      <c r="F36" s="72"/>
      <c r="G36" s="73"/>
    </row>
    <row r="37" ht="15.75">
      <c r="B37" s="17"/>
    </row>
    <row r="38" spans="2:4" ht="27" customHeight="1">
      <c r="B38" s="17"/>
      <c r="D38" s="44" t="s">
        <v>43</v>
      </c>
    </row>
    <row r="39" ht="15.75">
      <c r="D39" s="44" t="s">
        <v>41</v>
      </c>
    </row>
    <row r="40" ht="15.75">
      <c r="D40" s="44" t="s">
        <v>42</v>
      </c>
    </row>
  </sheetData>
  <sheetProtection/>
  <mergeCells count="32">
    <mergeCell ref="C34:C35"/>
    <mergeCell ref="D34:G34"/>
    <mergeCell ref="D35:G35"/>
    <mergeCell ref="B4:C4"/>
    <mergeCell ref="D4:G4"/>
    <mergeCell ref="A5:A22"/>
    <mergeCell ref="D6:G6"/>
    <mergeCell ref="F13:F15"/>
    <mergeCell ref="B6:B9"/>
    <mergeCell ref="D8:G8"/>
    <mergeCell ref="D10:G10"/>
    <mergeCell ref="D22:G22"/>
    <mergeCell ref="F25:F26"/>
    <mergeCell ref="F17:F21"/>
    <mergeCell ref="D36:G36"/>
    <mergeCell ref="D9:G9"/>
    <mergeCell ref="B1:G1"/>
    <mergeCell ref="B2:G2"/>
    <mergeCell ref="B3:G3"/>
    <mergeCell ref="D7:G7"/>
    <mergeCell ref="B10:B22"/>
    <mergeCell ref="D33:G33"/>
    <mergeCell ref="B23:B35"/>
    <mergeCell ref="C23:C32"/>
    <mergeCell ref="E28:E32"/>
    <mergeCell ref="E25:E27"/>
    <mergeCell ref="D16:G16"/>
    <mergeCell ref="C11:C15"/>
    <mergeCell ref="C17:C21"/>
    <mergeCell ref="E13:E15"/>
    <mergeCell ref="E17:E21"/>
    <mergeCell ref="F28:F32"/>
  </mergeCells>
  <conditionalFormatting sqref="F37:F65536 F17:F19 F5:F9 F2:F3 O14:O21 F11:F12 F23:F24">
    <cfRule type="cellIs" priority="25" dxfId="1" operator="equal" stopIfTrue="1">
      <formula>"жен"</formula>
    </cfRule>
    <cfRule type="cellIs" priority="26" dxfId="0" operator="equal" stopIfTrue="1">
      <formula>"муж"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/>
  <headerFooter alignWithMargins="0">
    <oddFooter>&amp;Cстр.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35" sqref="G3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8515625" defaultRowHeight="12.75"/>
  <sheetData/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ПВН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2008_ПР14-20_ПензаРегламент</dc:title>
  <dc:subject>Турнир</dc:subject>
  <dc:creator>В.Н.Посудников</dc:creator>
  <cp:keywords>Регламент</cp:keywords>
  <dc:description/>
  <cp:lastModifiedBy>пользователь Microsoft Office</cp:lastModifiedBy>
  <cp:lastPrinted>2014-04-09T09:26:15Z</cp:lastPrinted>
  <dcterms:created xsi:type="dcterms:W3CDTF">1996-10-08T23:32:33Z</dcterms:created>
  <dcterms:modified xsi:type="dcterms:W3CDTF">2018-03-19T08:05:53Z</dcterms:modified>
  <cp:category>Каратэ</cp:category>
  <cp:version/>
  <cp:contentType/>
  <cp:contentStatus/>
</cp:coreProperties>
</file>